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795" windowHeight="11760"/>
  </bookViews>
  <sheets>
    <sheet name="EGT" sheetId="1" r:id="rId1"/>
  </sheets>
  <calcPr calcId="125725"/>
</workbook>
</file>

<file path=xl/calcChain.xml><?xml version="1.0" encoding="utf-8"?>
<calcChain xmlns="http://schemas.openxmlformats.org/spreadsheetml/2006/main">
  <c r="D3" i="1"/>
  <c r="F3"/>
  <c r="H3"/>
  <c r="D6"/>
  <c r="F6"/>
  <c r="H6"/>
  <c r="D9"/>
  <c r="F9"/>
  <c r="H9"/>
  <c r="D12"/>
  <c r="F12"/>
  <c r="H12"/>
</calcChain>
</file>

<file path=xl/sharedStrings.xml><?xml version="1.0" encoding="utf-8"?>
<sst xmlns="http://schemas.openxmlformats.org/spreadsheetml/2006/main" count="7" uniqueCount="7">
  <si>
    <t>Tag ET</t>
  </si>
  <si>
    <t>Tag Punktion</t>
  </si>
  <si>
    <t>Tag Ovulation</t>
  </si>
  <si>
    <t>EGT</t>
  </si>
  <si>
    <t>Beginn MuSch</t>
  </si>
  <si>
    <t>Ende 12. SSW</t>
  </si>
  <si>
    <t>letzte Regel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</si>
</sst>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4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ck">
        <color indexed="11"/>
      </left>
      <right style="thick">
        <color indexed="11"/>
      </right>
      <top style="thick">
        <color indexed="11"/>
      </top>
      <bottom style="thick">
        <color indexed="1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1" fillId="0" borderId="0" xfId="0" applyNumberFormat="1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3" sqref="B3"/>
    </sheetView>
  </sheetViews>
  <sheetFormatPr baseColWidth="10" defaultRowHeight="12.75"/>
  <cols>
    <col min="1" max="1" width="5" style="1" customWidth="1"/>
    <col min="2" max="2" width="22.7109375" customWidth="1"/>
    <col min="3" max="3" width="5.5703125" style="1" customWidth="1"/>
    <col min="4" max="4" width="20.140625" customWidth="1"/>
    <col min="5" max="5" width="5.85546875" style="1" customWidth="1"/>
    <col min="6" max="6" width="19.140625" style="1" customWidth="1"/>
    <col min="7" max="7" width="4.85546875" style="1" customWidth="1"/>
    <col min="8" max="8" width="16.85546875" customWidth="1"/>
    <col min="9" max="9" width="60.5703125" style="1" customWidth="1"/>
    <col min="10" max="11" width="11.42578125" style="1"/>
  </cols>
  <sheetData>
    <row r="1" spans="2:8" customFormat="1" ht="11.25" customHeight="1">
      <c r="B1" s="1"/>
      <c r="C1" s="1"/>
      <c r="D1" s="4"/>
      <c r="E1" s="4"/>
      <c r="F1" s="4"/>
      <c r="G1" s="4"/>
      <c r="H1" s="1"/>
    </row>
    <row r="2" spans="2:8" customFormat="1" ht="19.5" customHeight="1" thickBot="1">
      <c r="B2" s="4" t="s">
        <v>6</v>
      </c>
      <c r="C2" s="4"/>
      <c r="D2" s="4" t="s">
        <v>5</v>
      </c>
      <c r="E2" s="4"/>
      <c r="F2" s="4" t="s">
        <v>4</v>
      </c>
      <c r="G2" s="4"/>
      <c r="H2" s="4" t="s">
        <v>3</v>
      </c>
    </row>
    <row r="3" spans="2:8" customFormat="1" ht="22.5" customHeight="1" thickTop="1" thickBot="1">
      <c r="B3" s="5"/>
      <c r="C3" s="4"/>
      <c r="D3" s="2">
        <f>SUM(B3+84)</f>
        <v>84</v>
      </c>
      <c r="E3" s="3"/>
      <c r="F3" s="2">
        <f>SUM(B3+238)</f>
        <v>238</v>
      </c>
      <c r="G3" s="3"/>
      <c r="H3" s="2">
        <f>SUM(B3+280)</f>
        <v>280</v>
      </c>
    </row>
    <row r="4" spans="2:8" customFormat="1" ht="10.5" customHeight="1" thickTop="1">
      <c r="B4" s="3"/>
      <c r="C4" s="4"/>
      <c r="D4" s="4"/>
      <c r="E4" s="4"/>
      <c r="F4" s="4"/>
      <c r="G4" s="4"/>
      <c r="H4" s="3"/>
    </row>
    <row r="5" spans="2:8" customFormat="1" ht="27.75" customHeight="1" thickBot="1">
      <c r="B5" s="4" t="s">
        <v>2</v>
      </c>
      <c r="C5" s="4"/>
      <c r="D5" s="4"/>
      <c r="E5" s="4"/>
      <c r="F5" s="4"/>
      <c r="G5" s="4"/>
      <c r="H5" s="4"/>
    </row>
    <row r="6" spans="2:8" customFormat="1" ht="22.5" customHeight="1" thickTop="1" thickBot="1">
      <c r="B6" s="5"/>
      <c r="C6" s="4"/>
      <c r="D6" s="2">
        <f>SUM(B6+71)</f>
        <v>71</v>
      </c>
      <c r="E6" s="3"/>
      <c r="F6" s="2">
        <f>SUM(B6+224)</f>
        <v>224</v>
      </c>
      <c r="G6" s="3"/>
      <c r="H6" s="2">
        <f>SUM(B6+266)</f>
        <v>266</v>
      </c>
    </row>
    <row r="7" spans="2:8" customFormat="1" ht="13.5" customHeight="1" thickTop="1">
      <c r="B7" s="3"/>
      <c r="C7" s="4"/>
      <c r="D7" s="4"/>
      <c r="E7" s="4"/>
      <c r="F7" s="4"/>
      <c r="G7" s="4"/>
      <c r="H7" s="3"/>
    </row>
    <row r="8" spans="2:8" customFormat="1" ht="24" customHeight="1" thickBot="1">
      <c r="B8" s="3" t="s">
        <v>1</v>
      </c>
      <c r="C8" s="4"/>
      <c r="D8" s="4"/>
      <c r="E8" s="4"/>
      <c r="F8" s="4"/>
      <c r="G8" s="4"/>
      <c r="H8" s="3"/>
    </row>
    <row r="9" spans="2:8" customFormat="1" ht="24" customHeight="1" thickTop="1" thickBot="1">
      <c r="B9" s="5"/>
      <c r="C9" s="4"/>
      <c r="D9" s="2">
        <f>SUM(B9+70)</f>
        <v>70</v>
      </c>
      <c r="E9" s="3"/>
      <c r="F9" s="2">
        <f>SUM(B9+224)</f>
        <v>224</v>
      </c>
      <c r="G9" s="3"/>
      <c r="H9" s="2">
        <f>SUM(B9+266)</f>
        <v>266</v>
      </c>
    </row>
    <row r="10" spans="2:8" customFormat="1" ht="12" customHeight="1" thickTop="1">
      <c r="B10" s="3"/>
      <c r="C10" s="4"/>
      <c r="D10" s="4"/>
      <c r="E10" s="4"/>
      <c r="F10" s="4"/>
      <c r="G10" s="4"/>
      <c r="H10" s="3"/>
    </row>
    <row r="11" spans="2:8" customFormat="1" ht="36" customHeight="1" thickBot="1">
      <c r="B11" s="4" t="s">
        <v>0</v>
      </c>
      <c r="C11" s="4"/>
      <c r="D11" s="4"/>
      <c r="E11" s="4"/>
      <c r="F11" s="4"/>
      <c r="G11" s="4"/>
      <c r="H11" s="4"/>
    </row>
    <row r="12" spans="2:8" customFormat="1" ht="26.25" customHeight="1" thickTop="1" thickBot="1">
      <c r="B12" s="5"/>
      <c r="C12" s="4"/>
      <c r="D12" s="2">
        <f>SUM(B12+67)</f>
        <v>67</v>
      </c>
      <c r="E12" s="3"/>
      <c r="F12" s="2">
        <f>SUM(B12+221)</f>
        <v>221</v>
      </c>
      <c r="G12" s="3"/>
      <c r="H12" s="2">
        <f>SUM(B12+263)</f>
        <v>263</v>
      </c>
    </row>
    <row r="13" spans="2:8" customFormat="1" ht="168.75" customHeight="1" thickTop="1">
      <c r="B13" s="1"/>
      <c r="C13" s="1"/>
      <c r="D13" s="1"/>
      <c r="E13" s="1"/>
      <c r="F13" s="1"/>
      <c r="G13" s="1"/>
      <c r="H13" s="1"/>
    </row>
    <row r="14" spans="2:8" customFormat="1" ht="168.75" customHeight="1">
      <c r="B14" s="1"/>
      <c r="C14" s="1"/>
      <c r="D14" s="1"/>
      <c r="E14" s="1"/>
      <c r="F14" s="1"/>
      <c r="G14" s="1"/>
      <c r="H14" s="1"/>
    </row>
    <row r="15" spans="2:8" customFormat="1" ht="168.75" customHeight="1">
      <c r="B15" s="1"/>
      <c r="C15" s="1"/>
      <c r="D15" s="1"/>
      <c r="E15" s="1"/>
      <c r="F15" s="1"/>
      <c r="G15" s="1"/>
      <c r="H15" s="1"/>
    </row>
    <row r="16" spans="2:8" customFormat="1" ht="168.75" customHeight="1">
      <c r="B16" s="1"/>
      <c r="C16" s="1"/>
      <c r="D16" s="1"/>
      <c r="E16" s="1"/>
      <c r="F16" s="1"/>
      <c r="G16" s="1"/>
      <c r="H16" s="1"/>
    </row>
  </sheetData>
  <sheetProtection password="863C" sheet="1" objects="1" scenarios="1"/>
  <protectedRanges>
    <protectedRange sqref="B3 B6 B9 B12" name="Bereich1"/>
  </protectedRange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EGT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Papa</cp:lastModifiedBy>
  <dcterms:created xsi:type="dcterms:W3CDTF">2013-04-10T14:34:32Z</dcterms:created>
  <dcterms:modified xsi:type="dcterms:W3CDTF">2013-04-13T14:08:41Z</dcterms:modified>
</cp:coreProperties>
</file>